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<sst xmlns="http://schemas.openxmlformats.org/spreadsheetml/2006/main" count="96" uniqueCount="60">
  <si>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</si>
  <si>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</si>
  <si>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</si>
  <si>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</si>
  <si>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</si>
  <si>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</si>
  <si>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</si>
  <si>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</si>
  <si>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</si>
  <si>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</si>
  <si>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</si>
  <si>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</si>
  <si>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</si>
  <si>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</si>
  <si>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</si>
  <si>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</si>
  <si>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</si>
  <si>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</si>
  <si>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</si>
  <si>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</si>
  <si>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</si>
  <si>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</si>
  <si>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</si>
  <si>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</si>
  <si>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</si>
  <si>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</si>
  <si>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</si>
  <si>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</si>
  <si>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</si>
  <si>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</si>
  <si>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</si>
  <si>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</si>
  <si>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</si>
  <si>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</si>
  <si>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水稻生长的全向视觉监测机器人</t>
  </si>
  <si>
    <t>III类</t>
  </si>
  <si>
    <t>曹鹏飞</t>
  </si>
  <si>
    <t>土木工程学院</t>
  </si>
  <si>
    <t>一种桥梁减震用阻尼器疲劳检测装置</t>
  </si>
  <si>
    <t>石文斌</t>
  </si>
  <si>
    <t>幕洁智工一高楼玻璃幕墙清洁机器人</t>
  </si>
  <si>
    <t>杨尚文</t>
  </si>
  <si>
    <t>废旧塑料结合沥青的再利用项目</t>
  </si>
  <si>
    <t>赵鸿志</t>
  </si>
  <si>
    <t>纳米SiO2涂层的制备及其抗冻性能研究</t>
  </si>
  <si>
    <t>田少凯</t>
  </si>
  <si>
    <t>绿枢---光储充系统</t>
  </si>
  <si>
    <t>党文斐</t>
  </si>
  <si>
    <t>雨净魔方-雨水与生活污水共净化处理装置</t>
  </si>
  <si>
    <t>吕甲甲</t>
  </si>
  <si>
    <t>ELEVAI-智瞳容睿电梯多维感知调度系统</t>
  </si>
  <si>
    <t>黄钰荣</t>
  </si>
  <si>
    <t>四维康养乌托邦——工业城市下老年人的孤独疗愈馆</t>
  </si>
  <si>
    <t>张嘉仪</t>
  </si>
  <si>
    <t>便携可折叠太阳能充电器智能垃圾分类助手</t>
  </si>
  <si>
    <t>魏鹏博</t>
  </si>
  <si>
    <t>兰州市农村集中式饮用水水源健康风险评价</t>
  </si>
  <si>
    <t>米泽阳</t>
  </si>
  <si>
    <t>小型二冲程摆动活塞发动机主运动机构设计</t>
  </si>
  <si>
    <t>吕彦武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</si>
</sst>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5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6" applyNumberFormat="0" applyFill="0" applyAlignment="0">
      <alignment vertical="center"/>
    </xf>
    <xf numFmtId="0" fontId="18" fillId="0" borderId="16" applyNumberFormat="0" applyFill="0" applyAlignment="0">
      <alignment vertical="center"/>
    </xf>
    <xf numFmtId="0" fontId="19" fillId="0" borderId="17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8" applyNumberFormat="0" applyAlignment="0">
      <alignment vertical="center"/>
    </xf>
    <xf numFmtId="0" fontId="21" fillId="4" borderId="19" applyNumberFormat="0" applyAlignment="0">
      <alignment vertical="center"/>
    </xf>
    <xf numFmtId="0" fontId="22" fillId="4" borderId="18" applyNumberFormat="0" applyAlignment="0">
      <alignment vertical="center"/>
    </xf>
    <xf numFmtId="0" fontId="23" fillId="5" borderId="20" applyNumberFormat="0" applyAlignment="0">
      <alignment vertical="center"/>
    </xf>
    <xf numFmtId="0" fontId="24" fillId="0" borderId="21" applyNumberFormat="0" applyFill="0" applyAlignment="0">
      <alignment vertical="center"/>
    </xf>
    <xf numFmtId="0" fontId="25" fillId="0" borderId="22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5"/>
  <sheetViews>
    <sheetView tabSelected="1" workbookViewId="0">
      <pane ySplit="3" topLeftCell="A4" activePane="bottomLeft" state="frozen"/>
      <selection/>
      <selection pane="bottomLeft" activeCell="B15" sqref="B15:V15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32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35</v>
      </c>
      <c r="E13" s="25" t="s">
        <v>55</v>
      </c>
      <c r="F13" s="25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35</v>
      </c>
      <c r="E14" s="25" t="s">
        <v>57</v>
      </c>
      <c r="F14" s="25" t="s">
        <v>37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28" customHeight="1" spans="1:22">
      <c r="A15" s="18">
        <v>12</v>
      </c>
      <c r="B15" s="25" t="s">
        <v>58</v>
      </c>
      <c r="C15" s="25" t="s">
        <v>25</v>
      </c>
      <c r="D15" s="25" t="s">
        <v>35</v>
      </c>
      <c r="E15" s="25" t="s">
        <v>59</v>
      </c>
      <c r="F15" s="25" t="s">
        <v>37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