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bookViews>
  <sheets>
    <sheet name="汇总表" sheetId="1" r:id="rId1"/>
  </sheets>
  <definedNames>
    <definedName name="_xlnm.Print_Titles" localSheetId="0">汇总表!$1:$2</definedName>
  </definedNames>
  <calcPr calcId="144525"/>
</workbook>
</file>

<file path=xl/sharedStrings.xml><?xml version="1.0" encoding="utf-8"?>
<sst xmlns="http://schemas.openxmlformats.org/spreadsheetml/2006/main" count="83" uniqueCount="75">
  <si>
    <t>兰州工业学院2022年创新创业教育教学改革研究项目校级立项一览表</t>
  </si>
  <si>
    <t>项目编号</t>
  </si>
  <si>
    <t>项目名称</t>
  </si>
  <si>
    <t>项目    主持人</t>
  </si>
  <si>
    <t>项目参与人</t>
  </si>
  <si>
    <t>所属学院</t>
  </si>
  <si>
    <t>资助金额（元）</t>
  </si>
  <si>
    <t>LGYCXJG-22-01</t>
  </si>
  <si>
    <t>专创并重、多维赋能-融合创新创业能力培养的工程光学课程教学改革的研究</t>
  </si>
  <si>
    <t>王春梅</t>
  </si>
  <si>
    <t>张总、朱玉红、罗文翠、王辉、王栋梁、刘哲</t>
  </si>
  <si>
    <t>机电工程学院</t>
  </si>
  <si>
    <t>LGYCXJG-22-02</t>
  </si>
  <si>
    <t>基于“专创融合”的材料力学课程教学改革研究</t>
  </si>
  <si>
    <t>李  晶</t>
  </si>
  <si>
    <t>刘小斌、袁尚科、罗钿、尹新权、王珺、包尔慨、杜遥、朱有地、王佳</t>
  </si>
  <si>
    <t>汽车工程学院</t>
  </si>
  <si>
    <t>LGYCXJG-22-03</t>
  </si>
  <si>
    <t>土木工程专业创新创业人才的培养与实践</t>
  </si>
  <si>
    <t>贾淑明</t>
  </si>
  <si>
    <t>高文琪、杨福生、郭存鸽、陈雅萍、田肖蕾、杨黎黎、姚旭</t>
  </si>
  <si>
    <t>土木工程学院</t>
  </si>
  <si>
    <t>LGYCXJG-22-04</t>
  </si>
  <si>
    <t>基于BIM技术的《混凝土结构基本原理》课程实验教学模型创新构思</t>
  </si>
  <si>
    <t>赵永花</t>
  </si>
  <si>
    <t>山水龙、贾淑明、刘君、徐静、田肖蕾、郭存鸽、杨苏宁、范萍萍、唐薛琴</t>
  </si>
  <si>
    <t>LGYCXJG-22-05</t>
  </si>
  <si>
    <t>数字媒体技术与音乐美育教学模式的融合与创新研究——以高校《合唱艺术》公选课为例</t>
  </si>
  <si>
    <t>吕雪婷</t>
  </si>
  <si>
    <t>王斌、郭晶晶、李彦伶、龚延恒、马牧群、陆娜、武明</t>
  </si>
  <si>
    <t>艺术设计学院</t>
  </si>
  <si>
    <t>LGYCXJG-22-06</t>
  </si>
  <si>
    <t>劳动教育融入应用型本科院校工程实践教学的路径探索</t>
  </si>
  <si>
    <t>张红梅</t>
  </si>
  <si>
    <t>王秀梅、连文香、王栋梁、张总、孙永吉、李祥林、彭文、李志鹏、车博亚</t>
  </si>
  <si>
    <t>创新创业学院</t>
  </si>
  <si>
    <t>LGYCXJG-22-07</t>
  </si>
  <si>
    <t>《铁路信号基础》课程项目式教学的“专创融合”改革及实践</t>
  </si>
  <si>
    <t>齐  雁</t>
  </si>
  <si>
    <t>董红生、贺欢欢、常晓凤、戴乾军</t>
  </si>
  <si>
    <t>电气工程学院</t>
  </si>
  <si>
    <t>LGYCXJG-22-08</t>
  </si>
  <si>
    <t>新工科背景下专创融合人才培养模式的研究与实践</t>
  </si>
  <si>
    <t>朱东山</t>
  </si>
  <si>
    <t>王淑红、郭宁、付蓉、党媛、任晓芳、傅龙飞、周德东、戴乾军、石栋栋</t>
  </si>
  <si>
    <t>LGYCXJG-22-09</t>
  </si>
  <si>
    <t>“互联网+”信息化教育背景下高校教学改革探析——以《汽车电器与电控技术》课程为例</t>
  </si>
  <si>
    <t>黄莉莉</t>
  </si>
  <si>
    <t>刘小斌、包尔慨、尹新权、赵耕云</t>
  </si>
  <si>
    <t>LGYCXJG-22-10</t>
  </si>
  <si>
    <t>新能源汽车工程专业新工科创新型人才培养体系研究</t>
  </si>
  <si>
    <t>罗  钿</t>
  </si>
  <si>
    <r>
      <rPr>
        <sz val="10"/>
        <rFont val="宋体"/>
        <charset val="134"/>
      </rPr>
      <t>刘小斌</t>
    </r>
    <r>
      <rPr>
        <sz val="10"/>
        <rFont val="Calibri"/>
        <charset val="134"/>
      </rPr>
      <t xml:space="preserve"> </t>
    </r>
    <r>
      <rPr>
        <sz val="10"/>
        <rFont val="宋体"/>
        <charset val="134"/>
      </rPr>
      <t>、尹新权</t>
    </r>
    <r>
      <rPr>
        <sz val="10"/>
        <rFont val="Calibri"/>
        <charset val="134"/>
      </rPr>
      <t xml:space="preserve"> </t>
    </r>
    <r>
      <rPr>
        <sz val="10"/>
        <rFont val="宋体"/>
        <charset val="134"/>
      </rPr>
      <t>、王东亮</t>
    </r>
    <r>
      <rPr>
        <sz val="10"/>
        <rFont val="Calibri"/>
        <charset val="134"/>
      </rPr>
      <t xml:space="preserve">  </t>
    </r>
    <r>
      <rPr>
        <sz val="10"/>
        <rFont val="宋体"/>
        <charset val="134"/>
      </rPr>
      <t>、王珺、</t>
    </r>
    <r>
      <rPr>
        <sz val="10"/>
        <rFont val="Calibri"/>
        <charset val="134"/>
      </rPr>
      <t xml:space="preserve"> </t>
    </r>
    <r>
      <rPr>
        <sz val="10"/>
        <rFont val="宋体"/>
        <charset val="134"/>
      </rPr>
      <t>包尔慨、王佳、赵耕云、杜遥、朱有地</t>
    </r>
  </si>
  <si>
    <t>LGYCXJG-22-11</t>
  </si>
  <si>
    <t>软件工程专业“应用型+创新型”人才培养模式研究</t>
  </si>
  <si>
    <t>朱亚玲</t>
  </si>
  <si>
    <t>邢敬宏、岐艳芳、谢飞、李晓斌、刘瑞玲、张旭娟、张睿敏、王军弟</t>
  </si>
  <si>
    <t>计算机与人工智能学院</t>
  </si>
  <si>
    <t>LGYCXJG-22-12</t>
  </si>
  <si>
    <t>多目标融合的测控技术与仪器专业创新创业人才培养模式研究</t>
  </si>
  <si>
    <t>张  总</t>
  </si>
  <si>
    <t>王春梅、王辉、田超、盛晟、沈建成、罗文翠、刘哲</t>
  </si>
  <si>
    <t>LGYCXJG-22-13</t>
  </si>
  <si>
    <t>以任务驱动为导向的机械类应用型人才实践创新能力培养模式探索与实践</t>
  </si>
  <si>
    <t>古妮娜</t>
  </si>
  <si>
    <t>潘甜、马青丽、张继林、郭攀成、唐林虎、张丽娟、王亮、张军平</t>
  </si>
  <si>
    <t>LGYCXJG-22-14</t>
  </si>
  <si>
    <t>汽车产业智能化背景下人才创新创业教育体系建设探索与实践</t>
  </si>
  <si>
    <t>朱有地</t>
  </si>
  <si>
    <t>刘小斌、尹新权、王珺、王佳、王东亮、杜遥、席海亮、赵耕云、李晶</t>
  </si>
  <si>
    <t>LGYCXJG-22-15</t>
  </si>
  <si>
    <t>突出双创能力培养的项目化教学在单片机课程中的研究与实践</t>
  </si>
  <si>
    <t>王  佳</t>
  </si>
  <si>
    <t>刘小斌、尹新权、赵耕云、陈晶、朱有地、杜遥、王东亮、席海亮</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</si>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</sst>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1"/>
      <name val="宋体"/>
      <charset val="134"/>
    </font>
    <font>
      <b/>
      <sz val="18"/>
      <name val="方正小标宋简体"/>
      <charset val="134"/>
    </font>
    <font>
      <b/>
      <sz val="11"/>
      <name val="黑体"/>
      <charset val="134"/>
    </font>
    <font>
      <sz val="10"/>
      <color rgb="FF000000"/>
      <name val="宋体"/>
      <charset val="134"/>
    </font>
    <font>
      <sz val="10"/>
      <name val="宋体"/>
      <charset val="134"/>
      <scheme val="minor"/>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49"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zoomScale="90" zoomScaleNormal="90" workbookViewId="0">
      <selection activeCell="A1" sqref="A1:G1"/>
    </sheetView>
  </sheetViews>
  <sheetFormatPr defaultColWidth="9" defaultRowHeight="14.25" outlineLevelCol="6"/>
  <cols>
    <col min="1" max="1" width="13.125" style="2" customWidth="1"/>
    <col min="2" max="2" width="4.2" style="3" customWidth="1"/>
    <col min="3" max="3" width="34.025" style="3" customWidth="1"/>
    <col min="4" max="4" width="7" style="2" customWidth="1"/>
    <col min="5" max="5" width="34.4416666666667" style="2" customWidth="1"/>
    <col min="6" max="6" width="18.5" style="4" customWidth="1"/>
    <col min="7" max="7" width="9.125" style="3" customWidth="1"/>
    <col min="8" max="8" width="9" style="3"/>
    <col min="9" max="9" width="12.625" style="3"/>
    <col min="10" max="16384" width="9" style="3"/>
  </cols>
  <sheetData>
    <row r="1" ht="33" customHeight="1" spans="1:7">
      <c r="A1" s="5" t="s">
        <v>0</v>
      </c>
      <c r="B1" s="5"/>
      <c r="C1" s="5"/>
      <c r="D1" s="5"/>
      <c r="E1" s="5"/>
      <c r="F1" s="5"/>
      <c r="G1" s="5"/>
    </row>
    <row r="2" s="1" customFormat="1" ht="33" customHeight="1" spans="1:7">
      <c r="A2" s="6" t="s">
        <v>1</v>
      </c>
      <c r="B2" s="6" t="s">
        <v>2</v>
      </c>
      <c r="C2" s="6"/>
      <c r="D2" s="6" t="s">
        <v>3</v>
      </c>
      <c r="E2" s="6" t="s">
        <v>4</v>
      </c>
      <c r="F2" s="6" t="s">
        <v>5</v>
      </c>
      <c r="G2" s="6" t="s">
        <v>6</v>
      </c>
    </row>
    <row r="3" ht="33" customHeight="1" spans="1:7">
      <c r="A3" s="7" t="s">
        <v>7</v>
      </c>
      <c r="B3" s="8">
        <v>1</v>
      </c>
      <c r="C3" s="9" t="s">
        <v>8</v>
      </c>
      <c r="D3" s="10" t="s">
        <v>9</v>
      </c>
      <c r="E3" s="11" t="s">
        <v>10</v>
      </c>
      <c r="F3" s="8" t="s">
        <v>11</v>
      </c>
      <c r="G3" s="12">
        <v>3000</v>
      </c>
    </row>
    <row r="4" ht="33" customHeight="1" spans="1:7">
      <c r="A4" s="7" t="s">
        <v>12</v>
      </c>
      <c r="B4" s="8">
        <v>2</v>
      </c>
      <c r="C4" s="9" t="s">
        <v>13</v>
      </c>
      <c r="D4" s="13" t="s">
        <v>14</v>
      </c>
      <c r="E4" s="11" t="s">
        <v>15</v>
      </c>
      <c r="F4" s="8" t="s">
        <v>16</v>
      </c>
      <c r="G4" s="12">
        <v>3000</v>
      </c>
    </row>
    <row r="5" ht="33" customHeight="1" spans="1:7">
      <c r="A5" s="7" t="s">
        <v>17</v>
      </c>
      <c r="B5" s="8">
        <v>3</v>
      </c>
      <c r="C5" s="14" t="s">
        <v>18</v>
      </c>
      <c r="D5" s="8" t="s">
        <v>19</v>
      </c>
      <c r="E5" s="11" t="s">
        <v>20</v>
      </c>
      <c r="F5" s="8" t="s">
        <v>21</v>
      </c>
      <c r="G5" s="12">
        <v>3000</v>
      </c>
    </row>
    <row r="6" ht="33" customHeight="1" spans="1:7">
      <c r="A6" s="7" t="s">
        <v>22</v>
      </c>
      <c r="B6" s="8">
        <v>4</v>
      </c>
      <c r="C6" s="9" t="s">
        <v>23</v>
      </c>
      <c r="D6" s="13" t="s">
        <v>24</v>
      </c>
      <c r="E6" s="11" t="s">
        <v>25</v>
      </c>
      <c r="F6" s="8" t="s">
        <v>21</v>
      </c>
      <c r="G6" s="12">
        <v>3000</v>
      </c>
    </row>
    <row r="7" ht="33" customHeight="1" spans="1:7">
      <c r="A7" s="7" t="s">
        <v>26</v>
      </c>
      <c r="B7" s="8">
        <v>5</v>
      </c>
      <c r="C7" s="9" t="s">
        <v>27</v>
      </c>
      <c r="D7" s="13" t="s">
        <v>28</v>
      </c>
      <c r="E7" s="11" t="s">
        <v>29</v>
      </c>
      <c r="F7" s="8" t="s">
        <v>30</v>
      </c>
      <c r="G7" s="12">
        <v>3000</v>
      </c>
    </row>
    <row r="8" ht="33" customHeight="1" spans="1:7">
      <c r="A8" s="7" t="s">
        <v>31</v>
      </c>
      <c r="B8" s="8">
        <v>6</v>
      </c>
      <c r="C8" s="9" t="s">
        <v>32</v>
      </c>
      <c r="D8" s="13" t="s">
        <v>33</v>
      </c>
      <c r="E8" s="15" t="s">
        <v>34</v>
      </c>
      <c r="F8" s="8" t="s">
        <v>35</v>
      </c>
      <c r="G8" s="12">
        <v>3000</v>
      </c>
    </row>
    <row r="9" ht="33" customHeight="1" spans="1:7">
      <c r="A9" s="7" t="s">
        <v>36</v>
      </c>
      <c r="B9" s="8">
        <v>7</v>
      </c>
      <c r="C9" s="9" t="s">
        <v>37</v>
      </c>
      <c r="D9" s="8" t="s">
        <v>38</v>
      </c>
      <c r="E9" s="11" t="s">
        <v>39</v>
      </c>
      <c r="F9" s="8" t="s">
        <v>40</v>
      </c>
      <c r="G9" s="12">
        <v>3000</v>
      </c>
    </row>
    <row r="10" ht="33" customHeight="1" spans="1:7">
      <c r="A10" s="7" t="s">
        <v>41</v>
      </c>
      <c r="B10" s="8">
        <v>8</v>
      </c>
      <c r="C10" s="9" t="s">
        <v>42</v>
      </c>
      <c r="D10" s="8" t="s">
        <v>43</v>
      </c>
      <c r="E10" s="15" t="s">
        <v>44</v>
      </c>
      <c r="F10" s="8" t="s">
        <v>40</v>
      </c>
      <c r="G10" s="12">
        <v>3000</v>
      </c>
    </row>
    <row r="11" ht="33" customHeight="1" spans="1:7">
      <c r="A11" s="7" t="s">
        <v>45</v>
      </c>
      <c r="B11" s="8">
        <v>9</v>
      </c>
      <c r="C11" s="9" t="s">
        <v>46</v>
      </c>
      <c r="D11" s="8" t="s">
        <v>47</v>
      </c>
      <c r="E11" s="11" t="s">
        <v>48</v>
      </c>
      <c r="F11" s="8" t="s">
        <v>16</v>
      </c>
      <c r="G11" s="12">
        <v>3000</v>
      </c>
    </row>
    <row r="12" ht="33" customHeight="1" spans="1:7">
      <c r="A12" s="7" t="s">
        <v>49</v>
      </c>
      <c r="B12" s="8">
        <v>10</v>
      </c>
      <c r="C12" s="9" t="s">
        <v>50</v>
      </c>
      <c r="D12" s="8" t="s">
        <v>51</v>
      </c>
      <c r="E12" s="11" t="s">
        <v>52</v>
      </c>
      <c r="F12" s="8" t="s">
        <v>16</v>
      </c>
      <c r="G12" s="12">
        <v>3000</v>
      </c>
    </row>
    <row r="13" ht="33" customHeight="1" spans="1:7">
      <c r="A13" s="7" t="s">
        <v>53</v>
      </c>
      <c r="B13" s="8">
        <v>11</v>
      </c>
      <c r="C13" s="15" t="s">
        <v>54</v>
      </c>
      <c r="D13" s="13" t="s">
        <v>55</v>
      </c>
      <c r="E13" s="11" t="s">
        <v>56</v>
      </c>
      <c r="F13" s="13" t="s">
        <v>57</v>
      </c>
      <c r="G13" s="12">
        <v>3000</v>
      </c>
    </row>
    <row r="14" ht="33" customHeight="1" spans="1:7">
      <c r="A14" s="7" t="s">
        <v>58</v>
      </c>
      <c r="B14" s="8">
        <v>12</v>
      </c>
      <c r="C14" s="9" t="s">
        <v>59</v>
      </c>
      <c r="D14" s="10" t="s">
        <v>60</v>
      </c>
      <c r="E14" s="11" t="s">
        <v>61</v>
      </c>
      <c r="F14" s="8" t="s">
        <v>11</v>
      </c>
      <c r="G14" s="12">
        <v>3000</v>
      </c>
    </row>
    <row r="15" ht="33" customHeight="1" spans="1:7">
      <c r="A15" s="7" t="s">
        <v>62</v>
      </c>
      <c r="B15" s="8">
        <v>13</v>
      </c>
      <c r="C15" s="9" t="s">
        <v>63</v>
      </c>
      <c r="D15" s="10" t="s">
        <v>64</v>
      </c>
      <c r="E15" s="11" t="s">
        <v>65</v>
      </c>
      <c r="F15" s="8" t="s">
        <v>11</v>
      </c>
      <c r="G15" s="12">
        <v>3000</v>
      </c>
    </row>
    <row r="16" ht="33" customHeight="1" spans="1:7">
      <c r="A16" s="7" t="s">
        <v>66</v>
      </c>
      <c r="B16" s="8">
        <v>14</v>
      </c>
      <c r="C16" s="9" t="s">
        <v>67</v>
      </c>
      <c r="D16" s="8" t="s">
        <v>68</v>
      </c>
      <c r="E16" s="11" t="s">
        <v>69</v>
      </c>
      <c r="F16" s="8" t="s">
        <v>16</v>
      </c>
      <c r="G16" s="12">
        <v>3000</v>
      </c>
    </row>
    <row r="17" ht="33" customHeight="1" spans="1:7">
      <c r="A17" s="7" t="s">
        <v>70</v>
      </c>
      <c r="B17" s="8">
        <v>15</v>
      </c>
      <c r="C17" s="9" t="s">
        <v>71</v>
      </c>
      <c r="D17" s="13" t="s">
        <v>72</v>
      </c>
      <c r="E17" s="11" t="s">
        <v>73</v>
      </c>
      <c r="F17" s="8" t="s">
        <v>16</v>
      </c>
      <c r="G17" s="12">
        <v>3000</v>
      </c>
    </row>
    <row r="18" ht="33" customHeight="1" spans="1:7">
      <c r="A18" s="16" t="s">
        <v>74</v>
      </c>
      <c r="B18" s="17"/>
      <c r="C18" s="17"/>
      <c r="D18" s="17"/>
      <c r="E18" s="17"/>
      <c r="F18" s="18"/>
      <c r="G18" s="10">
        <f>SUM(G3:G17)</f>
        <v>45000</v>
      </c>
    </row>
    <row r="19" ht="41" customHeight="1"/>
    <row r="20" ht="40" customHeight="1"/>
    <row r="21" ht="41" customHeight="1"/>
    <row r="22" ht="28.5" customHeight="1"/>
    <row r="23" ht="28.5" customHeight="1"/>
    <row r="24" ht="39" customHeight="1"/>
  </sheetData>
  <sheetProtection selectLockedCells="1" selectUnlockedCells="1"/>
  <mergeCells count="3">
    <mergeCell ref="A1:G1"/>
    <mergeCell ref="B2:C2"/>
    <mergeCell ref="A18:F18"/>
  </mergeCells>
  <printOptions horizontalCentered="1"/>
  <pageMargins left="0.118055555555556" right="0.314583333333333" top="0.196527777777778" bottom="0.196527777777778" header="0.511805555555556" footer="0.314583333333333"/>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高等教育处-杨为群</dc:creator>
  <cp:lastModifiedBy>李祥林</cp:lastModifiedBy>
  <dcterms:created xsi:type="dcterms:W3CDTF">2012-04-17T00:44:00Z</dcterms:created>
  <cp:lastPrinted>2016-07-06T07:08:00Z</cp:lastPrinted>
  <dcterms:modified xsi:type="dcterms:W3CDTF">2022-10-04T01:24:11Z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FF797E02800D446080686719AFC96F81</vt:lpwstr>
  </property>
</Properties>
</file>