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汇总表" sheetId="1" r:id="rId1"/>
  </sheets>
  <definedNames>
    <definedName name="_xlnm.Print_Titles" localSheetId="0">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<sst xmlns="http://schemas.openxmlformats.org/spreadsheetml/2006/main" count="111" uniqueCount="99">
  <si>
    <t>兰州工业学院2024年创新创业教育改革项目校级立项一览表</t>
  </si>
  <si>
    <t>项目编号</t>
  </si>
  <si>
    <t>项目类别</t>
  </si>
  <si>
    <t>项目名称</t>
  </si>
  <si>
    <t>项目    主持人</t>
  </si>
  <si>
    <t>项目参与人</t>
  </si>
  <si>
    <t>所属学院</t>
  </si>
  <si>
    <t>资助金额（元）</t>
  </si>
  <si>
    <t>LGYCXJG-24-01</t>
  </si>
  <si>
    <t>创新创业教育教学改革研究项目</t>
  </si>
  <si>
    <t>双元制启示下的“产教、专创”双融合培养模式研究</t>
  </si>
  <si>
    <t>罗  钿</t>
  </si>
  <si>
    <t>刘小斌、尹新权、王珺、包尔慨、赵耕云、杜遥、朱有地</t>
  </si>
  <si>
    <t>汽车工程学院</t>
  </si>
  <si>
    <t>LGYCXJG-24-02</t>
  </si>
  <si>
    <t>“互联网+创新教育”下机械原理课程多元化教学模式创新研究</t>
  </si>
  <si>
    <t>潘  甜</t>
  </si>
  <si>
    <t>张继林、古妮娜、张军平、郭攀成</t>
  </si>
  <si>
    <t>机电工程学院</t>
  </si>
  <si>
    <t>LGYCXJG-24-03</t>
  </si>
  <si>
    <t>基于专创融合理念的现代铁路通信技术课程教学改革研究</t>
  </si>
  <si>
    <t>伏玉明</t>
  </si>
  <si>
    <t>董红生、杨骞、常晓凤、董煜、戴乾军</t>
  </si>
  <si>
    <t>电气工程学院</t>
  </si>
  <si>
    <t>LGYCXJG-24-04</t>
  </si>
  <si>
    <t>“大思政课”视域下大学生就业创业教育的路径研究</t>
  </si>
  <si>
    <t>王宝珍</t>
  </si>
  <si>
    <t>崔婷婷、何志杰、许富贵、邱云慧、魏丽娟、张小华</t>
  </si>
  <si>
    <t>马克思主义学院</t>
  </si>
  <si>
    <t>LGYCXJG-24-05</t>
  </si>
  <si>
    <t>工程创客教育融入先进制造工程训练的教学探索与实践</t>
  </si>
  <si>
    <t>张红梅</t>
  </si>
  <si>
    <t>孙永吉、王秀梅、连文香、彭文、李志鹏、王栋梁、车博亚、王得平、韩雪金</t>
  </si>
  <si>
    <t>创新创业学院</t>
  </si>
  <si>
    <t>LGYCXJG-24-06</t>
  </si>
  <si>
    <t>“产教+专创”双融合视域下智能科学与技术专业应用型人才培养探索与实践</t>
  </si>
  <si>
    <t>王  娟</t>
  </si>
  <si>
    <t>魏莹、王军弟、李兰、孙丽娟、朱亚玲、商宏杰、张志勋</t>
  </si>
  <si>
    <t>计算机与人工智能学院</t>
  </si>
  <si>
    <t>LGYCXJG-24-07</t>
  </si>
  <si>
    <t>“专创融合”视角下《运动控制系统》课程混合式教学改革研究</t>
  </si>
  <si>
    <t>刘大为</t>
  </si>
  <si>
    <t>王淑红、边玉国、艾文欢、朱东山、魏建升</t>
  </si>
  <si>
    <t>LGYCXJG-24-08</t>
  </si>
  <si>
    <t>“新四化”背景下汽车电器与电控技术课程“教、学、做、创”一体化教学模式研究与实践</t>
  </si>
  <si>
    <t>赵耕云</t>
  </si>
  <si>
    <t>刘小斌、王珺、尹新权、王佳、朱有地、杜遥、王东亮、李彦晶、黄莉莉</t>
  </si>
  <si>
    <t>LGYCXJG-24-09</t>
  </si>
  <si>
    <t>“三堂联动，四维一体”的控制工程基础课程创新创业能力培养的改革研究</t>
  </si>
  <si>
    <t>赵  莉</t>
  </si>
  <si>
    <t>高成秀、孟国亮、林小军、易湘斌、赵永生、张丽娟</t>
  </si>
  <si>
    <t>LGYCXJG-24-10</t>
  </si>
  <si>
    <t>双创视域下机电设备状态监测与故障诊断课程“四段三轴”立体式教学研究与实践</t>
  </si>
  <si>
    <t>牛玉艳</t>
  </si>
  <si>
    <t>郭文静、常文春、张总、吴晓红、秦娟娟、赵莉、梁泽芬、朱新龙、史志成</t>
  </si>
  <si>
    <t>LGYCXJG-24-11</t>
  </si>
  <si>
    <t>工程教育专业认证背景下《汽车理论》课程教学改革研究</t>
  </si>
  <si>
    <t>王  彦</t>
  </si>
  <si>
    <t>刘小斌、赵耕耘、李万敏、李彦晶、王珺、杨昀梓、张亚萍、朱有地、刘晓妍</t>
  </si>
  <si>
    <t>LGYCXJG-24-12</t>
  </si>
  <si>
    <t>德技双修、学创一体、能力进阶——基于创新能力培养的工程热力学课程教学改革与实践</t>
  </si>
  <si>
    <t>赵子琴</t>
  </si>
  <si>
    <t>贾淑明、马红利、杨黎黎、戚海春、张双德、刘君、范萍萍、李效红、袁尚科</t>
  </si>
  <si>
    <t>土木工程学院</t>
  </si>
  <si>
    <t>LGYCXJG-24-13</t>
  </si>
  <si>
    <t>双创背景下地方院校学生工作室双创能力提升的探索与实践</t>
  </si>
  <si>
    <t>贾海深</t>
  </si>
  <si>
    <t>沈建成、易湘斌、张继林、郭文静、罗文翠、逯炎、史志成、张生福、徐静</t>
  </si>
  <si>
    <t>LGYCXJG-24-14</t>
  </si>
  <si>
    <t>创新创业教育教学改革研究项目（续）</t>
  </si>
  <si>
    <t>人工智能背景下应用型本科双创人才培养的探索-以数字媒体技术专业为例</t>
  </si>
  <si>
    <t>魏  莹</t>
  </si>
  <si>
    <t>王娟、徐瑾、王军弟、李兰、高伟哲</t>
  </si>
  <si>
    <t>LGYCXJG-24-15</t>
  </si>
  <si>
    <t>汽车专业CAD/CAE/CAM实训双创教育教学改革与研究</t>
  </si>
  <si>
    <t>杜  遥</t>
  </si>
  <si>
    <t>尹新权、王东亮、赵耕云、朱有地、王佳</t>
  </si>
  <si>
    <t>LGYCXJG-24-16</t>
  </si>
  <si>
    <t>创新创业教育视角下《社会调查方法》课程教学改革探索与实践</t>
  </si>
  <si>
    <t>包福存</t>
  </si>
  <si>
    <t>韩艳慧、康玉娟、白鹏飞、赵丹、屈慧姣</t>
  </si>
  <si>
    <t>LGYCXJG-24-17</t>
  </si>
  <si>
    <t>专-思-创融合视域下焊接冶金学课程教学改革与实践</t>
  </si>
  <si>
    <t>蒋成燕</t>
  </si>
  <si>
    <t>贾金龙、冯毅、薛诚、胡春霞、他进国、王旭东</t>
  </si>
  <si>
    <t>材料工程学院</t>
  </si>
  <si>
    <t>LGYCXJG-24-18</t>
  </si>
  <si>
    <t>数字孪生技术在智能制造实训中的应用与实践</t>
  </si>
  <si>
    <t>李钰龙</t>
  </si>
  <si>
    <t>张总、孟国亮、易湘斌、陈普银、戴淑灵、马鸿宇</t>
  </si>
  <si>
    <t>LGYCXJG-24-19</t>
  </si>
  <si>
    <t>工程认证视角下的软件工程专业实践教学与双创教育融合路径探索</t>
  </si>
  <si>
    <t>朱亚玲</t>
  </si>
  <si>
    <t>周秀媛、王军弟、王娟、徐瑾、张云天、柴世红、张旭娟、徐立龙、张睿敏、杨景涛</t>
  </si>
  <si>
    <t>LGYCXJG-24-20</t>
  </si>
  <si>
    <t>“一核三驱五翼”的结构力学课程教学创新与实践</t>
  </si>
  <si>
    <t>卢重阳</t>
  </si>
  <si>
    <t>王佳、贾淑明、范萍萍、周世虎、龚真文、赵海英、陈蓓、黄龙、李晶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</si>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</sst>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1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.5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zoomScale="85" zoomScaleNormal="85" zoomScaleSheetLayoutView="70" topLeftCell="A21" workbookViewId="0">
      <selection activeCell="F4" sqref="F4"/>
    </sheetView>
  </sheetViews>
  <sheetFormatPr defaultColWidth="9" defaultRowHeight="15" outlineLevelCol="7"/>
  <cols>
    <col min="1" max="1" width="13.125" style="2" customWidth="1"/>
    <col min="2" max="2" width="10.8333333333333" style="3" customWidth="1"/>
    <col min="3" max="3" width="4.2" style="3" customWidth="1"/>
    <col min="4" max="4" width="34.025" style="4" customWidth="1"/>
    <col min="5" max="5" width="7" style="2" customWidth="1"/>
    <col min="6" max="6" width="34.5" style="5" customWidth="1"/>
    <col min="7" max="7" width="18.5" style="6" customWidth="1"/>
    <col min="8" max="8" width="9.125" style="3" customWidth="1"/>
    <col min="9" max="16384" width="9" style="3"/>
  </cols>
  <sheetData>
    <row r="1" ht="33" customHeight="1" spans="1:8">
      <c r="A1" s="7" t="s">
        <v>0</v>
      </c>
      <c r="B1" s="7"/>
      <c r="C1" s="7"/>
      <c r="D1" s="8"/>
      <c r="E1" s="7"/>
      <c r="F1" s="9"/>
      <c r="G1" s="7"/>
      <c r="H1" s="7"/>
    </row>
    <row r="2" s="1" customFormat="1" ht="33" customHeight="1" spans="1:8">
      <c r="A2" s="10" t="s">
        <v>1</v>
      </c>
      <c r="B2" s="10" t="s">
        <v>2</v>
      </c>
      <c r="C2" s="10" t="s">
        <v>3</v>
      </c>
      <c r="D2" s="10"/>
      <c r="E2" s="10" t="s">
        <v>4</v>
      </c>
      <c r="F2" s="11" t="s">
        <v>5</v>
      </c>
      <c r="G2" s="10" t="s">
        <v>6</v>
      </c>
      <c r="H2" s="10" t="s">
        <v>7</v>
      </c>
    </row>
    <row r="3" ht="40" customHeight="1" spans="1:8">
      <c r="A3" s="12" t="s">
        <v>8</v>
      </c>
      <c r="B3" s="13" t="s">
        <v>9</v>
      </c>
      <c r="C3" s="14">
        <v>1</v>
      </c>
      <c r="D3" s="15" t="s">
        <v>10</v>
      </c>
      <c r="E3" s="16" t="s">
        <v>11</v>
      </c>
      <c r="F3" s="17" t="s">
        <v>12</v>
      </c>
      <c r="G3" s="16" t="s">
        <v>13</v>
      </c>
      <c r="H3" s="13">
        <v>3000</v>
      </c>
    </row>
    <row r="4" ht="40" customHeight="1" spans="1:8">
      <c r="A4" s="12" t="s">
        <v>14</v>
      </c>
      <c r="B4" s="13"/>
      <c r="C4" s="14">
        <v>2</v>
      </c>
      <c r="D4" s="15" t="s">
        <v>15</v>
      </c>
      <c r="E4" s="16" t="s">
        <v>16</v>
      </c>
      <c r="F4" s="17" t="s">
        <v>17</v>
      </c>
      <c r="G4" s="16" t="s">
        <v>18</v>
      </c>
      <c r="H4" s="13">
        <v>3000</v>
      </c>
    </row>
    <row r="5" ht="40" customHeight="1" spans="1:8">
      <c r="A5" s="12" t="s">
        <v>19</v>
      </c>
      <c r="B5" s="13"/>
      <c r="C5" s="14">
        <v>3</v>
      </c>
      <c r="D5" s="15" t="s">
        <v>20</v>
      </c>
      <c r="E5" s="18" t="s">
        <v>21</v>
      </c>
      <c r="F5" s="17" t="s">
        <v>22</v>
      </c>
      <c r="G5" s="18" t="s">
        <v>23</v>
      </c>
      <c r="H5" s="13">
        <v>3000</v>
      </c>
    </row>
    <row r="6" ht="40" customHeight="1" spans="1:8">
      <c r="A6" s="12" t="s">
        <v>24</v>
      </c>
      <c r="B6" s="13"/>
      <c r="C6" s="14">
        <v>4</v>
      </c>
      <c r="D6" s="15" t="s">
        <v>25</v>
      </c>
      <c r="E6" s="18" t="s">
        <v>26</v>
      </c>
      <c r="F6" s="17" t="s">
        <v>27</v>
      </c>
      <c r="G6" s="18" t="s">
        <v>28</v>
      </c>
      <c r="H6" s="13">
        <v>3000</v>
      </c>
    </row>
    <row r="7" ht="40" customHeight="1" spans="1:8">
      <c r="A7" s="12" t="s">
        <v>29</v>
      </c>
      <c r="B7" s="13"/>
      <c r="C7" s="14">
        <v>5</v>
      </c>
      <c r="D7" s="15" t="s">
        <v>30</v>
      </c>
      <c r="E7" s="16" t="s">
        <v>31</v>
      </c>
      <c r="F7" s="19" t="s">
        <v>32</v>
      </c>
      <c r="G7" s="16" t="s">
        <v>33</v>
      </c>
      <c r="H7" s="13">
        <v>3000</v>
      </c>
    </row>
    <row r="8" ht="40" customHeight="1" spans="1:8">
      <c r="A8" s="12" t="s">
        <v>34</v>
      </c>
      <c r="B8" s="13"/>
      <c r="C8" s="14">
        <v>6</v>
      </c>
      <c r="D8" s="15" t="s">
        <v>35</v>
      </c>
      <c r="E8" s="18" t="s">
        <v>36</v>
      </c>
      <c r="F8" s="20" t="s">
        <v>37</v>
      </c>
      <c r="G8" s="18" t="s">
        <v>38</v>
      </c>
      <c r="H8" s="13">
        <v>3000</v>
      </c>
    </row>
    <row r="9" ht="40" customHeight="1" spans="1:8">
      <c r="A9" s="12" t="s">
        <v>39</v>
      </c>
      <c r="B9" s="13"/>
      <c r="C9" s="14">
        <v>7</v>
      </c>
      <c r="D9" s="15" t="s">
        <v>40</v>
      </c>
      <c r="E9" s="16" t="s">
        <v>41</v>
      </c>
      <c r="F9" s="20" t="s">
        <v>42</v>
      </c>
      <c r="G9" s="16" t="s">
        <v>23</v>
      </c>
      <c r="H9" s="13">
        <v>3000</v>
      </c>
    </row>
    <row r="10" ht="40" customHeight="1" spans="1:8">
      <c r="A10" s="12" t="s">
        <v>43</v>
      </c>
      <c r="B10" s="13"/>
      <c r="C10" s="14">
        <v>8</v>
      </c>
      <c r="D10" s="15" t="s">
        <v>44</v>
      </c>
      <c r="E10" s="16" t="s">
        <v>45</v>
      </c>
      <c r="F10" s="17" t="s">
        <v>46</v>
      </c>
      <c r="G10" s="16" t="s">
        <v>13</v>
      </c>
      <c r="H10" s="13">
        <v>3000</v>
      </c>
    </row>
    <row r="11" ht="40" customHeight="1" spans="1:8">
      <c r="A11" s="12" t="s">
        <v>47</v>
      </c>
      <c r="B11" s="13"/>
      <c r="C11" s="14">
        <v>9</v>
      </c>
      <c r="D11" s="15" t="s">
        <v>48</v>
      </c>
      <c r="E11" s="16" t="s">
        <v>49</v>
      </c>
      <c r="F11" s="19" t="s">
        <v>50</v>
      </c>
      <c r="G11" s="16" t="s">
        <v>18</v>
      </c>
      <c r="H11" s="13">
        <v>3000</v>
      </c>
    </row>
    <row r="12" ht="40" customHeight="1" spans="1:8">
      <c r="A12" s="12" t="s">
        <v>51</v>
      </c>
      <c r="B12" s="13"/>
      <c r="C12" s="14">
        <v>10</v>
      </c>
      <c r="D12" s="15" t="s">
        <v>52</v>
      </c>
      <c r="E12" s="16" t="s">
        <v>53</v>
      </c>
      <c r="F12" s="19" t="s">
        <v>54</v>
      </c>
      <c r="G12" s="16" t="s">
        <v>18</v>
      </c>
      <c r="H12" s="13">
        <v>3000</v>
      </c>
    </row>
    <row r="13" ht="40" customHeight="1" spans="1:8">
      <c r="A13" s="12" t="s">
        <v>55</v>
      </c>
      <c r="B13" s="13"/>
      <c r="C13" s="14">
        <v>11</v>
      </c>
      <c r="D13" s="15" t="s">
        <v>56</v>
      </c>
      <c r="E13" s="18" t="s">
        <v>57</v>
      </c>
      <c r="F13" s="20" t="s">
        <v>58</v>
      </c>
      <c r="G13" s="18" t="s">
        <v>13</v>
      </c>
      <c r="H13" s="13">
        <v>3000</v>
      </c>
    </row>
    <row r="14" ht="40" customHeight="1" spans="1:8">
      <c r="A14" s="12" t="s">
        <v>59</v>
      </c>
      <c r="B14" s="13"/>
      <c r="C14" s="14">
        <v>12</v>
      </c>
      <c r="D14" s="15" t="s">
        <v>60</v>
      </c>
      <c r="E14" s="16" t="s">
        <v>61</v>
      </c>
      <c r="F14" s="17" t="s">
        <v>62</v>
      </c>
      <c r="G14" s="16" t="s">
        <v>63</v>
      </c>
      <c r="H14" s="13">
        <v>3000</v>
      </c>
    </row>
    <row r="15" ht="40" customHeight="1" spans="1:8">
      <c r="A15" s="12" t="s">
        <v>64</v>
      </c>
      <c r="B15" s="13"/>
      <c r="C15" s="14">
        <v>13</v>
      </c>
      <c r="D15" s="15" t="s">
        <v>65</v>
      </c>
      <c r="E15" s="16" t="s">
        <v>66</v>
      </c>
      <c r="F15" s="17" t="s">
        <v>67</v>
      </c>
      <c r="G15" s="16" t="s">
        <v>18</v>
      </c>
      <c r="H15" s="13">
        <v>3000</v>
      </c>
    </row>
    <row r="16" ht="40" customHeight="1" spans="1:8">
      <c r="A16" s="12" t="s">
        <v>68</v>
      </c>
      <c r="B16" s="13" t="s">
        <v>69</v>
      </c>
      <c r="C16" s="14">
        <v>14</v>
      </c>
      <c r="D16" s="21" t="s">
        <v>70</v>
      </c>
      <c r="E16" s="16" t="s">
        <v>71</v>
      </c>
      <c r="F16" s="17" t="s">
        <v>72</v>
      </c>
      <c r="G16" s="16" t="s">
        <v>38</v>
      </c>
      <c r="H16" s="13">
        <v>3000</v>
      </c>
    </row>
    <row r="17" ht="40" customHeight="1" spans="1:8">
      <c r="A17" s="12" t="s">
        <v>73</v>
      </c>
      <c r="B17" s="13"/>
      <c r="C17" s="14">
        <v>15</v>
      </c>
      <c r="D17" s="15" t="s">
        <v>74</v>
      </c>
      <c r="E17" s="16" t="s">
        <v>75</v>
      </c>
      <c r="F17" s="20" t="s">
        <v>76</v>
      </c>
      <c r="G17" s="16" t="s">
        <v>13</v>
      </c>
      <c r="H17" s="13">
        <v>3000</v>
      </c>
    </row>
    <row r="18" ht="40" customHeight="1" spans="1:8">
      <c r="A18" s="12" t="s">
        <v>77</v>
      </c>
      <c r="B18" s="13"/>
      <c r="C18" s="14">
        <v>16</v>
      </c>
      <c r="D18" s="15" t="s">
        <v>78</v>
      </c>
      <c r="E18" s="16" t="s">
        <v>79</v>
      </c>
      <c r="F18" s="17" t="s">
        <v>80</v>
      </c>
      <c r="G18" s="16" t="s">
        <v>28</v>
      </c>
      <c r="H18" s="13">
        <v>3000</v>
      </c>
    </row>
    <row r="19" ht="40" customHeight="1" spans="1:8">
      <c r="A19" s="12" t="s">
        <v>81</v>
      </c>
      <c r="B19" s="13"/>
      <c r="C19" s="14">
        <v>17</v>
      </c>
      <c r="D19" s="15" t="s">
        <v>82</v>
      </c>
      <c r="E19" s="16" t="s">
        <v>83</v>
      </c>
      <c r="F19" s="17" t="s">
        <v>84</v>
      </c>
      <c r="G19" s="16" t="s">
        <v>85</v>
      </c>
      <c r="H19" s="13">
        <v>3000</v>
      </c>
    </row>
    <row r="20" ht="40" customHeight="1" spans="1:8">
      <c r="A20" s="12" t="s">
        <v>86</v>
      </c>
      <c r="B20" s="13"/>
      <c r="C20" s="14">
        <v>18</v>
      </c>
      <c r="D20" s="15" t="s">
        <v>87</v>
      </c>
      <c r="E20" s="16" t="s">
        <v>88</v>
      </c>
      <c r="F20" s="17" t="s">
        <v>89</v>
      </c>
      <c r="G20" s="16" t="s">
        <v>18</v>
      </c>
      <c r="H20" s="13">
        <v>3000</v>
      </c>
    </row>
    <row r="21" ht="40" customHeight="1" spans="1:8">
      <c r="A21" s="12" t="s">
        <v>90</v>
      </c>
      <c r="B21" s="13"/>
      <c r="C21" s="14">
        <v>19</v>
      </c>
      <c r="D21" s="15" t="s">
        <v>91</v>
      </c>
      <c r="E21" s="16" t="s">
        <v>92</v>
      </c>
      <c r="F21" s="19" t="s">
        <v>93</v>
      </c>
      <c r="G21" s="16" t="s">
        <v>38</v>
      </c>
      <c r="H21" s="13">
        <v>3000</v>
      </c>
    </row>
    <row r="22" ht="40" customHeight="1" spans="1:8">
      <c r="A22" s="12" t="s">
        <v>94</v>
      </c>
      <c r="B22" s="13"/>
      <c r="C22" s="14">
        <v>20</v>
      </c>
      <c r="D22" s="15" t="s">
        <v>95</v>
      </c>
      <c r="E22" s="16" t="s">
        <v>96</v>
      </c>
      <c r="F22" s="17" t="s">
        <v>97</v>
      </c>
      <c r="G22" s="16" t="s">
        <v>63</v>
      </c>
      <c r="H22" s="13">
        <v>3000</v>
      </c>
    </row>
    <row r="23" ht="40" customHeight="1" spans="1:8">
      <c r="A23" s="14" t="s">
        <v>98</v>
      </c>
      <c r="B23" s="14"/>
      <c r="C23" s="14"/>
      <c r="D23" s="14"/>
      <c r="E23" s="14"/>
      <c r="F23" s="13"/>
      <c r="G23" s="14"/>
      <c r="H23" s="14">
        <f>SUM(H3:H22)</f>
        <v>60000</v>
      </c>
    </row>
    <row r="24" ht="41" customHeight="1" spans="7:7">
      <c r="G24" s="22"/>
    </row>
    <row r="25" ht="40" customHeight="1"/>
    <row r="26" ht="41" customHeight="1"/>
    <row r="27" ht="28.5" customHeight="1"/>
    <row r="28" ht="28.5" customHeight="1"/>
    <row r="29" ht="39" customHeight="1"/>
  </sheetData>
  <sheetProtection selectLockedCells="1" selectUnlockedCells="1"/>
  <mergeCells count="5">
    <mergeCell ref="A1:H1"/>
    <mergeCell ref="C2:D2"/>
    <mergeCell ref="A23:G23"/>
    <mergeCell ref="B3:B15"/>
    <mergeCell ref="B16:B22"/>
  </mergeCells>
  <printOptions horizontalCentered="1"/>
  <pageMargins left="0.118055555555556" right="0.314583333333333" top="0.393055555555556" bottom="0.196527777777778" header="0.511805555555556" footer="0.314583333333333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高等教育处-杨为群</dc:creator>
  <cp:lastModifiedBy>白冰儿</cp:lastModifiedBy>
  <dcterms:created xsi:type="dcterms:W3CDTF">2012-04-17T00:44:00Z</dcterms:created>
  <cp:lastPrinted>2016-07-06T07:08:00Z</cp:lastPrinted>
  <dcterms:modified xsi:type="dcterms:W3CDTF">2025-04-21T02:48:11Z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6B76275DDA294294A3ECB32BED3664D4</vt:lpwstr>
  </property>
</Properties>
</file>